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현수진\Desktop\EPR참여제출서류(제조사용)\"/>
    </mc:Choice>
  </mc:AlternateContent>
  <bookViews>
    <workbookView xWindow="0" yWindow="0" windowWidth="28800" windowHeight="12285" tabRatio="802"/>
  </bookViews>
  <sheets>
    <sheet name="제조수입관리대장(월계)" sheetId="2" r:id="rId1"/>
  </sheets>
  <definedNames>
    <definedName name="_xlnm.Print_Area" localSheetId="0">'제조수입관리대장(월계)'!$A$1:$I$22</definedName>
  </definedNames>
  <calcPr calcId="162913"/>
</workbook>
</file>

<file path=xl/calcChain.xml><?xml version="1.0" encoding="utf-8"?>
<calcChain xmlns="http://schemas.openxmlformats.org/spreadsheetml/2006/main">
  <c r="E9" i="2" l="1"/>
  <c r="D9" i="2"/>
  <c r="D13" i="2" l="1"/>
  <c r="D12" i="2"/>
  <c r="D11" i="2"/>
  <c r="D10" i="2"/>
  <c r="G22" i="2" l="1"/>
  <c r="F22" i="2"/>
  <c r="C22" i="2"/>
  <c r="B22" i="2"/>
  <c r="D22" i="2" s="1"/>
  <c r="E21" i="2"/>
  <c r="E20" i="2"/>
  <c r="E19" i="2"/>
  <c r="E18" i="2"/>
  <c r="E17" i="2"/>
  <c r="E16" i="2"/>
  <c r="E15" i="2"/>
  <c r="E14" i="2"/>
  <c r="E13" i="2"/>
  <c r="E12" i="2"/>
  <c r="E11" i="2"/>
  <c r="E10" i="2"/>
  <c r="E22" i="2"/>
  <c r="D14" i="2"/>
  <c r="D15" i="2" s="1"/>
  <c r="D16" i="2" s="1"/>
  <c r="D17" i="2" s="1"/>
  <c r="D18" i="2" s="1"/>
  <c r="D19" i="2" s="1"/>
  <c r="D20" i="2" s="1"/>
  <c r="D21" i="2" s="1"/>
</calcChain>
</file>

<file path=xl/sharedStrings.xml><?xml version="1.0" encoding="utf-8"?>
<sst xmlns="http://schemas.openxmlformats.org/spreadsheetml/2006/main" count="27" uniqueCount="27">
  <si>
    <t>(단위 : kg)</t>
    <phoneticPr fontId="4" type="noConversion"/>
  </si>
  <si>
    <t>연 월 일</t>
    <phoneticPr fontId="4" type="noConversion"/>
  </si>
  <si>
    <t>제조량
또는 
수입량</t>
    <phoneticPr fontId="4" type="noConversion"/>
  </si>
  <si>
    <t>출고량</t>
    <phoneticPr fontId="4" type="noConversion"/>
  </si>
  <si>
    <t>재고량</t>
    <phoneticPr fontId="4" type="noConversion"/>
  </si>
  <si>
    <t>합성수지투입량
(Kg/년)</t>
    <phoneticPr fontId="4" type="noConversion"/>
  </si>
  <si>
    <t>결  재</t>
    <phoneticPr fontId="4" type="noConversion"/>
  </si>
  <si>
    <t>신재원료</t>
    <phoneticPr fontId="4" type="noConversion"/>
  </si>
  <si>
    <t>재활용원료</t>
    <phoneticPr fontId="4" type="noConversion"/>
  </si>
  <si>
    <t>비대상 물질</t>
    <phoneticPr fontId="4" type="noConversion"/>
  </si>
  <si>
    <t>전월재고</t>
    <phoneticPr fontId="4" type="noConversion"/>
  </si>
  <si>
    <t>합     계</t>
    <phoneticPr fontId="4" type="noConversion"/>
  </si>
  <si>
    <t xml:space="preserve">업 체 명 : </t>
    <phoneticPr fontId="4" type="noConversion"/>
  </si>
  <si>
    <r>
      <t xml:space="preserve">제조 </t>
    </r>
    <r>
      <rPr>
        <b/>
        <sz val="18"/>
        <color indexed="8"/>
        <rFont val="맑은 고딕"/>
        <family val="3"/>
        <charset val="129"/>
        <scheme val="major"/>
      </rPr>
      <t>· 수입관리대장</t>
    </r>
    <phoneticPr fontId="4" type="noConversion"/>
  </si>
  <si>
    <t>품목명 : 건설용 발포폴리스티렌</t>
    <phoneticPr fontId="4" type="noConversion"/>
  </si>
  <si>
    <t>1월</t>
    <phoneticPr fontId="1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</si>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</sst>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6"/>
      <color theme="1"/>
      <name val="맑은 고딕"/>
      <family val="3"/>
      <charset val="129"/>
      <scheme val="major"/>
    </font>
    <font>
      <b/>
      <sz val="18"/>
      <color rgb="FF000000"/>
      <name val="맑은 고딕"/>
      <family val="3"/>
      <charset val="129"/>
      <scheme val="major"/>
    </font>
    <font>
      <b/>
      <sz val="18"/>
      <color indexed="8"/>
      <name val="맑은 고딕"/>
      <family val="3"/>
      <charset val="129"/>
      <scheme val="major"/>
    </font>
    <font>
      <sz val="13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0" fillId="0" borderId="9" xfId="2" applyNumberFormat="1" applyFont="1" applyBorder="1" applyAlignment="1">
      <alignment horizontal="center" vertical="center"/>
    </xf>
    <xf numFmtId="41" fontId="10" fillId="0" borderId="9" xfId="2" applyFont="1" applyBorder="1" applyAlignment="1">
      <alignment vertical="center" shrinkToFit="1"/>
    </xf>
    <xf numFmtId="41" fontId="9" fillId="0" borderId="9" xfId="2" applyFont="1" applyBorder="1" applyAlignment="1">
      <alignment horizontal="center" vertical="center" shrinkToFit="1"/>
    </xf>
    <xf numFmtId="41" fontId="3" fillId="0" borderId="0" xfId="2" applyFont="1">
      <alignment vertical="center"/>
    </xf>
    <xf numFmtId="41" fontId="3" fillId="0" borderId="0" xfId="1" applyNumberFormat="1" applyFont="1">
      <alignment vertical="center"/>
    </xf>
    <xf numFmtId="41" fontId="10" fillId="0" borderId="14" xfId="2" applyFont="1" applyFill="1" applyBorder="1" applyAlignment="1">
      <alignment horizontal="center" vertical="center" shrinkToFit="1"/>
    </xf>
    <xf numFmtId="41" fontId="10" fillId="0" borderId="13" xfId="2" applyFont="1" applyFill="1" applyBorder="1" applyAlignment="1">
      <alignment vertical="center" shrinkToFit="1"/>
    </xf>
    <xf numFmtId="0" fontId="10" fillId="2" borderId="9" xfId="2" applyNumberFormat="1" applyFont="1" applyFill="1" applyBorder="1" applyAlignment="1">
      <alignment horizontal="center" vertical="center"/>
    </xf>
    <xf numFmtId="41" fontId="10" fillId="2" borderId="9" xfId="2" applyFont="1" applyFill="1" applyBorder="1" applyAlignment="1">
      <alignment vertical="center" shrinkToFit="1"/>
    </xf>
    <xf numFmtId="0" fontId="3" fillId="0" borderId="0" xfId="2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 vertical="center" wrapText="1"/>
    </xf>
    <xf numFmtId="0" fontId="9" fillId="0" borderId="9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8"/>
  <sheetViews>
    <sheetView tabSelected="1" view="pageBreakPreview" zoomScale="85" zoomScaleNormal="70" zoomScaleSheetLayoutView="85" workbookViewId="0"/>
  </sheetViews>
  <sheetFormatPr defaultRowHeight="16.5" x14ac:dyDescent="0.15"/>
  <cols>
    <col min="1" max="1" width="13.44140625" style="18" customWidth="1"/>
    <col min="2" max="4" width="12.109375" style="2" customWidth="1"/>
    <col min="5" max="6" width="12.44140625" style="2" customWidth="1"/>
    <col min="7" max="7" width="11.6640625" style="2" bestFit="1" customWidth="1"/>
    <col min="8" max="9" width="9" style="2" customWidth="1"/>
    <col min="10" max="11" width="8.88671875" style="2"/>
    <col min="12" max="12" width="9" style="2" bestFit="1" customWidth="1"/>
    <col min="13" max="16384" width="8.88671875" style="2"/>
  </cols>
  <sheetData>
    <row r="1" spans="1:12" ht="28.5" customHeight="1" x14ac:dyDescent="0.15">
      <c r="A1" s="1"/>
    </row>
    <row r="2" spans="1:12" ht="28.5" customHeight="1" x14ac:dyDescent="0.15">
      <c r="A2" s="3"/>
    </row>
    <row r="3" spans="1:12" ht="56.25" customHeight="1" x14ac:dyDescent="0.15">
      <c r="A3" s="22" t="s">
        <v>13</v>
      </c>
      <c r="B3" s="23"/>
      <c r="C3" s="23"/>
      <c r="D3" s="23"/>
      <c r="E3" s="23"/>
      <c r="F3" s="23"/>
      <c r="G3" s="23"/>
      <c r="H3" s="23"/>
      <c r="I3" s="24"/>
    </row>
    <row r="4" spans="1:12" ht="27" customHeight="1" x14ac:dyDescent="0.15">
      <c r="A4" s="19" t="s">
        <v>12</v>
      </c>
      <c r="B4" s="20"/>
      <c r="C4" s="20"/>
      <c r="D4" s="20"/>
      <c r="E4" s="20"/>
      <c r="F4" s="20"/>
      <c r="G4" s="20"/>
      <c r="H4" s="20"/>
      <c r="I4" s="21"/>
    </row>
    <row r="5" spans="1:12" ht="27" customHeight="1" x14ac:dyDescent="0.15">
      <c r="A5" s="25" t="s">
        <v>14</v>
      </c>
      <c r="B5" s="26"/>
      <c r="C5" s="26"/>
      <c r="D5" s="26"/>
      <c r="E5" s="26"/>
      <c r="F5" s="4"/>
      <c r="G5" s="5"/>
      <c r="H5" s="27" t="s">
        <v>0</v>
      </c>
      <c r="I5" s="28"/>
    </row>
    <row r="6" spans="1:12" ht="41.25" customHeight="1" x14ac:dyDescent="0.15">
      <c r="A6" s="29" t="s">
        <v>1</v>
      </c>
      <c r="B6" s="30" t="s">
        <v>2</v>
      </c>
      <c r="C6" s="30" t="s">
        <v>3</v>
      </c>
      <c r="D6" s="30" t="s">
        <v>4</v>
      </c>
      <c r="E6" s="31" t="s">
        <v>5</v>
      </c>
      <c r="F6" s="32"/>
      <c r="G6" s="33"/>
      <c r="H6" s="30" t="s">
        <v>6</v>
      </c>
      <c r="I6" s="30"/>
    </row>
    <row r="7" spans="1:12" ht="31.5" customHeight="1" x14ac:dyDescent="0.15">
      <c r="A7" s="29"/>
      <c r="B7" s="30"/>
      <c r="C7" s="30"/>
      <c r="D7" s="30"/>
      <c r="E7" s="6" t="s">
        <v>7</v>
      </c>
      <c r="F7" s="6" t="s">
        <v>8</v>
      </c>
      <c r="G7" s="6" t="s">
        <v>9</v>
      </c>
      <c r="H7" s="7"/>
      <c r="I7" s="7"/>
    </row>
    <row r="8" spans="1:12" ht="36" customHeight="1" x14ac:dyDescent="0.15">
      <c r="A8" s="8" t="s">
        <v>10</v>
      </c>
      <c r="B8" s="9"/>
      <c r="C8" s="9"/>
      <c r="D8" s="9"/>
      <c r="E8" s="9"/>
      <c r="F8" s="9"/>
      <c r="G8" s="9"/>
      <c r="H8" s="10"/>
      <c r="I8" s="10"/>
      <c r="J8" s="11"/>
    </row>
    <row r="9" spans="1:12" ht="36" customHeight="1" x14ac:dyDescent="0.15">
      <c r="A9" s="8" t="s">
        <v>15</v>
      </c>
      <c r="B9" s="9"/>
      <c r="C9" s="9"/>
      <c r="D9" s="9">
        <f>D8+B9-C9</f>
        <v>0</v>
      </c>
      <c r="E9" s="9">
        <f>C9-F9</f>
        <v>0</v>
      </c>
      <c r="F9" s="9"/>
      <c r="G9" s="9"/>
      <c r="H9" s="9"/>
      <c r="I9" s="9"/>
      <c r="J9" s="11"/>
    </row>
    <row r="10" spans="1:12" ht="36" customHeight="1" x14ac:dyDescent="0.15">
      <c r="A10" s="8" t="s">
        <v>16</v>
      </c>
      <c r="B10" s="9"/>
      <c r="C10" s="9"/>
      <c r="D10" s="9">
        <f>D9+B10-C10</f>
        <v>0</v>
      </c>
      <c r="E10" s="9">
        <f>C10-F10</f>
        <v>0</v>
      </c>
      <c r="F10" s="9"/>
      <c r="G10" s="9"/>
      <c r="H10" s="9"/>
      <c r="I10" s="9"/>
      <c r="J10" s="11"/>
    </row>
    <row r="11" spans="1:12" ht="36" customHeight="1" x14ac:dyDescent="0.15">
      <c r="A11" s="8" t="s">
        <v>17</v>
      </c>
      <c r="B11" s="9"/>
      <c r="C11" s="9"/>
      <c r="D11" s="9">
        <f>D10+B11-C11</f>
        <v>0</v>
      </c>
      <c r="E11" s="9">
        <f>C11-F11</f>
        <v>0</v>
      </c>
      <c r="F11" s="9"/>
      <c r="G11" s="9"/>
      <c r="H11" s="9"/>
      <c r="I11" s="9"/>
      <c r="J11" s="11"/>
      <c r="L11" s="12"/>
    </row>
    <row r="12" spans="1:12" ht="36" customHeight="1" x14ac:dyDescent="0.15">
      <c r="A12" s="8" t="s">
        <v>18</v>
      </c>
      <c r="B12" s="13"/>
      <c r="C12" s="14"/>
      <c r="D12" s="9">
        <f>D11+B12-C12</f>
        <v>0</v>
      </c>
      <c r="E12" s="9">
        <f>C12-F12</f>
        <v>0</v>
      </c>
      <c r="F12" s="14"/>
      <c r="G12" s="9"/>
      <c r="H12" s="9"/>
      <c r="I12" s="9"/>
      <c r="J12" s="11"/>
    </row>
    <row r="13" spans="1:12" ht="36" customHeight="1" x14ac:dyDescent="0.15">
      <c r="A13" s="8" t="s">
        <v>19</v>
      </c>
      <c r="B13" s="9"/>
      <c r="C13" s="9"/>
      <c r="D13" s="9">
        <f>D12+B13-C13</f>
        <v>0</v>
      </c>
      <c r="E13" s="9">
        <f>C13-F13</f>
        <v>0</v>
      </c>
      <c r="F13" s="9"/>
      <c r="G13" s="9"/>
      <c r="H13" s="9"/>
      <c r="I13" s="9"/>
      <c r="J13" s="11"/>
    </row>
    <row r="14" spans="1:12" ht="36" customHeight="1" x14ac:dyDescent="0.15">
      <c r="A14" s="8" t="s">
        <v>20</v>
      </c>
      <c r="B14" s="9"/>
      <c r="C14" s="9"/>
      <c r="D14" s="9">
        <f t="shared" ref="D14:D21" si="0">D13+B14-C14</f>
        <v>0</v>
      </c>
      <c r="E14" s="9">
        <f t="shared" ref="E14:E21" si="1">C14-F14</f>
        <v>0</v>
      </c>
      <c r="F14" s="9"/>
      <c r="G14" s="9"/>
      <c r="H14" s="9"/>
      <c r="I14" s="9"/>
      <c r="J14" s="11"/>
    </row>
    <row r="15" spans="1:12" ht="36" customHeight="1" x14ac:dyDescent="0.15">
      <c r="A15" s="8" t="s">
        <v>21</v>
      </c>
      <c r="B15" s="9"/>
      <c r="C15" s="9"/>
      <c r="D15" s="9">
        <f t="shared" si="0"/>
        <v>0</v>
      </c>
      <c r="E15" s="9">
        <f t="shared" si="1"/>
        <v>0</v>
      </c>
      <c r="F15" s="9"/>
      <c r="G15" s="9"/>
      <c r="H15" s="9"/>
      <c r="I15" s="9"/>
      <c r="J15" s="11"/>
    </row>
    <row r="16" spans="1:12" ht="36" customHeight="1" x14ac:dyDescent="0.15">
      <c r="A16" s="8" t="s">
        <v>22</v>
      </c>
      <c r="B16" s="9"/>
      <c r="C16" s="9"/>
      <c r="D16" s="9">
        <f t="shared" si="0"/>
        <v>0</v>
      </c>
      <c r="E16" s="9">
        <f t="shared" si="1"/>
        <v>0</v>
      </c>
      <c r="F16" s="9"/>
      <c r="G16" s="9"/>
      <c r="H16" s="9"/>
      <c r="I16" s="9"/>
      <c r="J16" s="11"/>
    </row>
    <row r="17" spans="1:10" ht="36" customHeight="1" x14ac:dyDescent="0.15">
      <c r="A17" s="8" t="s">
        <v>23</v>
      </c>
      <c r="B17" s="9"/>
      <c r="C17" s="9"/>
      <c r="D17" s="9">
        <f t="shared" si="0"/>
        <v>0</v>
      </c>
      <c r="E17" s="9">
        <f t="shared" si="1"/>
        <v>0</v>
      </c>
      <c r="F17" s="9"/>
      <c r="G17" s="9"/>
      <c r="H17" s="9"/>
      <c r="I17" s="9"/>
      <c r="J17" s="11"/>
    </row>
    <row r="18" spans="1:10" ht="36" customHeight="1" x14ac:dyDescent="0.15">
      <c r="A18" s="8" t="s">
        <v>24</v>
      </c>
      <c r="B18" s="9"/>
      <c r="C18" s="9"/>
      <c r="D18" s="9">
        <f t="shared" si="0"/>
        <v>0</v>
      </c>
      <c r="E18" s="9">
        <f t="shared" si="1"/>
        <v>0</v>
      </c>
      <c r="F18" s="9"/>
      <c r="G18" s="9"/>
      <c r="H18" s="9"/>
      <c r="I18" s="9"/>
      <c r="J18" s="11"/>
    </row>
    <row r="19" spans="1:10" ht="36" customHeight="1" x14ac:dyDescent="0.15">
      <c r="A19" s="8" t="s">
        <v>25</v>
      </c>
      <c r="B19" s="9"/>
      <c r="C19" s="9"/>
      <c r="D19" s="9">
        <f t="shared" si="0"/>
        <v>0</v>
      </c>
      <c r="E19" s="9">
        <f t="shared" si="1"/>
        <v>0</v>
      </c>
      <c r="F19" s="9"/>
      <c r="G19" s="9"/>
      <c r="H19" s="9"/>
      <c r="I19" s="9"/>
      <c r="J19" s="11"/>
    </row>
    <row r="20" spans="1:10" ht="36" customHeight="1" x14ac:dyDescent="0.15">
      <c r="A20" s="8" t="s">
        <v>26</v>
      </c>
      <c r="B20" s="9"/>
      <c r="C20" s="9"/>
      <c r="D20" s="9">
        <f t="shared" si="0"/>
        <v>0</v>
      </c>
      <c r="E20" s="9">
        <f t="shared" si="1"/>
        <v>0</v>
      </c>
      <c r="F20" s="9"/>
      <c r="G20" s="9"/>
      <c r="H20" s="9"/>
      <c r="I20" s="9"/>
      <c r="J20" s="11"/>
    </row>
    <row r="21" spans="1:10" ht="36" customHeight="1" x14ac:dyDescent="0.15">
      <c r="A21" s="8"/>
      <c r="B21" s="9"/>
      <c r="C21" s="9"/>
      <c r="D21" s="9">
        <f t="shared" si="0"/>
        <v>0</v>
      </c>
      <c r="E21" s="9">
        <f t="shared" si="1"/>
        <v>0</v>
      </c>
      <c r="F21" s="9"/>
      <c r="G21" s="9"/>
      <c r="H21" s="9"/>
      <c r="I21" s="9"/>
      <c r="J21" s="11"/>
    </row>
    <row r="22" spans="1:10" ht="36" customHeight="1" x14ac:dyDescent="0.15">
      <c r="A22" s="15" t="s">
        <v>11</v>
      </c>
      <c r="B22" s="16">
        <f>SUM(B8:B21)</f>
        <v>0</v>
      </c>
      <c r="C22" s="16">
        <f>SUM(C8:C21)</f>
        <v>0</v>
      </c>
      <c r="D22" s="16">
        <f>D8+B22-C22</f>
        <v>0</v>
      </c>
      <c r="E22" s="16">
        <f>SUM(E8:E21)</f>
        <v>0</v>
      </c>
      <c r="F22" s="16">
        <f>SUM(F8:F21)</f>
        <v>0</v>
      </c>
      <c r="G22" s="16">
        <f>SUM(G8:G21)</f>
        <v>0</v>
      </c>
      <c r="H22" s="16"/>
      <c r="I22" s="16"/>
      <c r="J22" s="11"/>
    </row>
    <row r="23" spans="1:10" ht="25.5" customHeight="1" x14ac:dyDescent="0.15">
      <c r="A23" s="17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25.5" customHeight="1" x14ac:dyDescent="0.15">
      <c r="A24" s="17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25.5" customHeight="1" x14ac:dyDescent="0.15">
      <c r="A25" s="17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25.5" customHeight="1" x14ac:dyDescent="0.15">
      <c r="A26" s="17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25.5" customHeight="1" x14ac:dyDescent="0.15">
      <c r="A27" s="17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25.5" customHeight="1" x14ac:dyDescent="0.15">
      <c r="A28" s="17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25.5" customHeight="1" x14ac:dyDescent="0.15">
      <c r="A29" s="17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25.5" customHeight="1" x14ac:dyDescent="0.15">
      <c r="A30" s="17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25.5" customHeight="1" x14ac:dyDescent="0.15">
      <c r="A31" s="17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5.5" customHeight="1" x14ac:dyDescent="0.15">
      <c r="A32" s="17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25.5" customHeight="1" x14ac:dyDescent="0.15">
      <c r="A33" s="17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25.5" customHeight="1" x14ac:dyDescent="0.15">
      <c r="A34" s="17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25.5" customHeight="1" x14ac:dyDescent="0.15">
      <c r="A35" s="17"/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25.5" customHeight="1" x14ac:dyDescent="0.15">
      <c r="A36" s="17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25.5" customHeight="1" x14ac:dyDescent="0.15">
      <c r="A37" s="17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25.5" customHeight="1" x14ac:dyDescent="0.15">
      <c r="A38" s="17"/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25.5" customHeight="1" x14ac:dyDescent="0.15">
      <c r="A39" s="17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25.5" customHeight="1" x14ac:dyDescent="0.15">
      <c r="A40" s="17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25.5" customHeight="1" x14ac:dyDescent="0.15"/>
    <row r="42" spans="1:10" ht="25.5" customHeight="1" x14ac:dyDescent="0.15"/>
    <row r="43" spans="1:10" ht="25.5" customHeight="1" x14ac:dyDescent="0.15"/>
    <row r="44" spans="1:10" ht="25.5" customHeight="1" x14ac:dyDescent="0.15"/>
    <row r="45" spans="1:10" ht="25.5" customHeight="1" x14ac:dyDescent="0.15"/>
    <row r="46" spans="1:10" ht="25.5" customHeight="1" x14ac:dyDescent="0.15"/>
    <row r="47" spans="1:10" ht="25.5" customHeight="1" x14ac:dyDescent="0.15"/>
    <row r="48" spans="1:10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  <row r="190" ht="25.5" customHeight="1" x14ac:dyDescent="0.15"/>
    <row r="191" ht="25.5" customHeight="1" x14ac:dyDescent="0.15"/>
    <row r="192" ht="25.5" customHeight="1" x14ac:dyDescent="0.15"/>
    <row r="193" ht="25.5" customHeight="1" x14ac:dyDescent="0.15"/>
    <row r="194" ht="25.5" customHeight="1" x14ac:dyDescent="0.15"/>
    <row r="195" ht="25.5" customHeight="1" x14ac:dyDescent="0.15"/>
    <row r="196" ht="25.5" customHeight="1" x14ac:dyDescent="0.15"/>
    <row r="197" ht="25.5" customHeight="1" x14ac:dyDescent="0.15"/>
    <row r="198" ht="25.5" customHeight="1" x14ac:dyDescent="0.15"/>
    <row r="199" ht="25.5" customHeight="1" x14ac:dyDescent="0.15"/>
    <row r="200" ht="25.5" customHeight="1" x14ac:dyDescent="0.15"/>
    <row r="201" ht="25.5" customHeight="1" x14ac:dyDescent="0.15"/>
    <row r="202" ht="25.5" customHeight="1" x14ac:dyDescent="0.15"/>
    <row r="203" ht="25.5" customHeight="1" x14ac:dyDescent="0.15"/>
    <row r="204" ht="25.5" customHeight="1" x14ac:dyDescent="0.15"/>
    <row r="205" ht="25.5" customHeight="1" x14ac:dyDescent="0.15"/>
    <row r="206" ht="25.5" customHeight="1" x14ac:dyDescent="0.15"/>
    <row r="207" ht="25.5" customHeight="1" x14ac:dyDescent="0.15"/>
    <row r="208" ht="25.5" customHeight="1" x14ac:dyDescent="0.15"/>
    <row r="209" ht="25.5" customHeight="1" x14ac:dyDescent="0.15"/>
    <row r="210" ht="25.5" customHeight="1" x14ac:dyDescent="0.15"/>
    <row r="211" ht="25.5" customHeight="1" x14ac:dyDescent="0.15"/>
    <row r="212" ht="25.5" customHeight="1" x14ac:dyDescent="0.15"/>
    <row r="213" ht="25.5" customHeight="1" x14ac:dyDescent="0.15"/>
    <row r="214" ht="25.5" customHeight="1" x14ac:dyDescent="0.15"/>
    <row r="215" ht="25.5" customHeight="1" x14ac:dyDescent="0.15"/>
    <row r="216" ht="25.5" customHeight="1" x14ac:dyDescent="0.15"/>
    <row r="217" ht="25.5" customHeight="1" x14ac:dyDescent="0.15"/>
    <row r="218" ht="25.5" customHeight="1" x14ac:dyDescent="0.15"/>
    <row r="219" ht="25.5" customHeight="1" x14ac:dyDescent="0.15"/>
    <row r="220" ht="25.5" customHeight="1" x14ac:dyDescent="0.15"/>
    <row r="221" ht="25.5" customHeight="1" x14ac:dyDescent="0.15"/>
    <row r="222" ht="25.5" customHeight="1" x14ac:dyDescent="0.15"/>
    <row r="223" ht="25.5" customHeight="1" x14ac:dyDescent="0.15"/>
    <row r="224" ht="25.5" customHeight="1" x14ac:dyDescent="0.15"/>
    <row r="225" ht="25.5" customHeight="1" x14ac:dyDescent="0.15"/>
    <row r="226" ht="25.5" customHeight="1" x14ac:dyDescent="0.15"/>
    <row r="227" ht="25.5" customHeight="1" x14ac:dyDescent="0.15"/>
    <row r="228" ht="25.5" customHeight="1" x14ac:dyDescent="0.15"/>
    <row r="229" ht="25.5" customHeight="1" x14ac:dyDescent="0.15"/>
    <row r="230" ht="25.5" customHeight="1" x14ac:dyDescent="0.15"/>
    <row r="231" ht="25.5" customHeight="1" x14ac:dyDescent="0.15"/>
    <row r="232" ht="25.5" customHeight="1" x14ac:dyDescent="0.15"/>
    <row r="233" ht="25.5" customHeight="1" x14ac:dyDescent="0.15"/>
    <row r="234" ht="25.5" customHeight="1" x14ac:dyDescent="0.15"/>
    <row r="235" ht="25.5" customHeight="1" x14ac:dyDescent="0.15"/>
    <row r="236" ht="25.5" customHeight="1" x14ac:dyDescent="0.15"/>
    <row r="237" ht="25.5" customHeight="1" x14ac:dyDescent="0.15"/>
    <row r="238" ht="25.5" customHeight="1" x14ac:dyDescent="0.15"/>
    <row r="239" ht="25.5" customHeight="1" x14ac:dyDescent="0.15"/>
    <row r="240" ht="25.5" customHeight="1" x14ac:dyDescent="0.15"/>
    <row r="241" ht="25.5" customHeight="1" x14ac:dyDescent="0.15"/>
    <row r="242" ht="25.5" customHeight="1" x14ac:dyDescent="0.15"/>
    <row r="243" ht="25.5" customHeight="1" x14ac:dyDescent="0.15"/>
    <row r="244" ht="25.5" customHeight="1" x14ac:dyDescent="0.15"/>
    <row r="245" ht="25.5" customHeight="1" x14ac:dyDescent="0.15"/>
    <row r="246" ht="25.5" customHeight="1" x14ac:dyDescent="0.15"/>
    <row r="247" ht="25.5" customHeight="1" x14ac:dyDescent="0.15"/>
    <row r="248" ht="25.5" customHeight="1" x14ac:dyDescent="0.15"/>
    <row r="249" ht="25.5" customHeight="1" x14ac:dyDescent="0.15"/>
    <row r="250" ht="25.5" customHeight="1" x14ac:dyDescent="0.15"/>
    <row r="251" ht="25.5" customHeight="1" x14ac:dyDescent="0.15"/>
    <row r="252" ht="25.5" customHeight="1" x14ac:dyDescent="0.15"/>
    <row r="253" ht="25.5" customHeight="1" x14ac:dyDescent="0.15"/>
    <row r="254" ht="25.5" customHeight="1" x14ac:dyDescent="0.15"/>
    <row r="255" ht="25.5" customHeight="1" x14ac:dyDescent="0.15"/>
    <row r="256" ht="25.5" customHeight="1" x14ac:dyDescent="0.15"/>
    <row r="257" ht="25.5" customHeight="1" x14ac:dyDescent="0.15"/>
    <row r="258" ht="25.5" customHeight="1" x14ac:dyDescent="0.15"/>
    <row r="259" ht="25.5" customHeight="1" x14ac:dyDescent="0.15"/>
    <row r="260" ht="25.5" customHeight="1" x14ac:dyDescent="0.15"/>
    <row r="261" ht="25.5" customHeight="1" x14ac:dyDescent="0.15"/>
    <row r="262" ht="25.5" customHeight="1" x14ac:dyDescent="0.15"/>
    <row r="263" ht="25.5" customHeight="1" x14ac:dyDescent="0.15"/>
    <row r="264" ht="25.5" customHeight="1" x14ac:dyDescent="0.15"/>
    <row r="265" ht="25.5" customHeight="1" x14ac:dyDescent="0.15"/>
    <row r="266" ht="25.5" customHeight="1" x14ac:dyDescent="0.15"/>
    <row r="267" ht="25.5" customHeight="1" x14ac:dyDescent="0.15"/>
    <row r="268" ht="25.5" customHeight="1" x14ac:dyDescent="0.15"/>
    <row r="269" ht="25.5" customHeight="1" x14ac:dyDescent="0.15"/>
    <row r="270" ht="25.5" customHeight="1" x14ac:dyDescent="0.15"/>
    <row r="271" ht="25.5" customHeight="1" x14ac:dyDescent="0.15"/>
    <row r="272" ht="25.5" customHeight="1" x14ac:dyDescent="0.15"/>
    <row r="273" ht="25.5" customHeight="1" x14ac:dyDescent="0.15"/>
    <row r="274" ht="25.5" customHeight="1" x14ac:dyDescent="0.15"/>
    <row r="275" ht="25.5" customHeight="1" x14ac:dyDescent="0.15"/>
    <row r="276" ht="25.5" customHeight="1" x14ac:dyDescent="0.15"/>
    <row r="277" ht="25.5" customHeight="1" x14ac:dyDescent="0.15"/>
    <row r="278" ht="25.5" customHeight="1" x14ac:dyDescent="0.15"/>
    <row r="279" ht="25.5" customHeight="1" x14ac:dyDescent="0.15"/>
    <row r="280" ht="25.5" customHeight="1" x14ac:dyDescent="0.15"/>
    <row r="281" ht="25.5" customHeight="1" x14ac:dyDescent="0.15"/>
    <row r="282" ht="25.5" customHeight="1" x14ac:dyDescent="0.15"/>
    <row r="283" ht="25.5" customHeight="1" x14ac:dyDescent="0.15"/>
    <row r="284" ht="25.5" customHeight="1" x14ac:dyDescent="0.15"/>
    <row r="285" ht="25.5" customHeight="1" x14ac:dyDescent="0.15"/>
    <row r="286" ht="25.5" customHeight="1" x14ac:dyDescent="0.15"/>
    <row r="287" ht="25.5" customHeight="1" x14ac:dyDescent="0.15"/>
    <row r="288" ht="25.5" customHeight="1" x14ac:dyDescent="0.15"/>
    <row r="289" ht="25.5" customHeight="1" x14ac:dyDescent="0.15"/>
    <row r="290" ht="25.5" customHeight="1" x14ac:dyDescent="0.15"/>
    <row r="291" ht="25.5" customHeight="1" x14ac:dyDescent="0.15"/>
    <row r="292" ht="25.5" customHeight="1" x14ac:dyDescent="0.15"/>
    <row r="293" ht="25.5" customHeight="1" x14ac:dyDescent="0.15"/>
    <row r="294" ht="25.5" customHeight="1" x14ac:dyDescent="0.15"/>
    <row r="295" ht="25.5" customHeight="1" x14ac:dyDescent="0.15"/>
    <row r="296" ht="25.5" customHeight="1" x14ac:dyDescent="0.15"/>
    <row r="297" ht="25.5" customHeight="1" x14ac:dyDescent="0.15"/>
    <row r="298" ht="25.5" customHeight="1" x14ac:dyDescent="0.15"/>
    <row r="299" ht="25.5" customHeight="1" x14ac:dyDescent="0.15"/>
    <row r="300" ht="25.5" customHeight="1" x14ac:dyDescent="0.15"/>
    <row r="301" ht="25.5" customHeight="1" x14ac:dyDescent="0.15"/>
    <row r="302" ht="25.5" customHeight="1" x14ac:dyDescent="0.15"/>
    <row r="303" ht="25.5" customHeight="1" x14ac:dyDescent="0.15"/>
    <row r="304" ht="25.5" customHeight="1" x14ac:dyDescent="0.15"/>
    <row r="305" ht="25.5" customHeight="1" x14ac:dyDescent="0.15"/>
    <row r="306" ht="25.5" customHeight="1" x14ac:dyDescent="0.15"/>
    <row r="307" ht="25.5" customHeight="1" x14ac:dyDescent="0.15"/>
    <row r="308" ht="25.5" customHeight="1" x14ac:dyDescent="0.15"/>
    <row r="309" ht="25.5" customHeight="1" x14ac:dyDescent="0.15"/>
    <row r="310" ht="25.5" customHeight="1" x14ac:dyDescent="0.15"/>
    <row r="311" ht="25.5" customHeight="1" x14ac:dyDescent="0.15"/>
    <row r="312" ht="25.5" customHeight="1" x14ac:dyDescent="0.15"/>
    <row r="313" ht="25.5" customHeight="1" x14ac:dyDescent="0.15"/>
    <row r="314" ht="25.5" customHeight="1" x14ac:dyDescent="0.15"/>
    <row r="315" ht="25.5" customHeight="1" x14ac:dyDescent="0.15"/>
    <row r="316" ht="25.5" customHeight="1" x14ac:dyDescent="0.15"/>
    <row r="317" ht="25.5" customHeight="1" x14ac:dyDescent="0.15"/>
    <row r="318" ht="25.5" customHeight="1" x14ac:dyDescent="0.15"/>
    <row r="319" ht="25.5" customHeight="1" x14ac:dyDescent="0.15"/>
    <row r="320" ht="25.5" customHeight="1" x14ac:dyDescent="0.15"/>
    <row r="321" ht="25.5" customHeight="1" x14ac:dyDescent="0.15"/>
    <row r="322" ht="25.5" customHeight="1" x14ac:dyDescent="0.15"/>
    <row r="323" ht="25.5" customHeight="1" x14ac:dyDescent="0.15"/>
    <row r="324" ht="25.5" customHeight="1" x14ac:dyDescent="0.15"/>
    <row r="325" ht="25.5" customHeight="1" x14ac:dyDescent="0.15"/>
    <row r="326" ht="25.5" customHeight="1" x14ac:dyDescent="0.15"/>
    <row r="327" ht="25.5" customHeight="1" x14ac:dyDescent="0.15"/>
    <row r="328" ht="25.5" customHeight="1" x14ac:dyDescent="0.15"/>
    <row r="329" ht="25.5" customHeight="1" x14ac:dyDescent="0.15"/>
    <row r="330" ht="25.5" customHeight="1" x14ac:dyDescent="0.15"/>
    <row r="331" ht="25.5" customHeight="1" x14ac:dyDescent="0.15"/>
    <row r="332" ht="25.5" customHeight="1" x14ac:dyDescent="0.15"/>
    <row r="333" ht="25.5" customHeight="1" x14ac:dyDescent="0.15"/>
    <row r="334" ht="25.5" customHeight="1" x14ac:dyDescent="0.15"/>
    <row r="335" ht="25.5" customHeight="1" x14ac:dyDescent="0.15"/>
    <row r="336" ht="25.5" customHeight="1" x14ac:dyDescent="0.15"/>
    <row r="337" ht="25.5" customHeight="1" x14ac:dyDescent="0.15"/>
    <row r="338" ht="25.5" customHeight="1" x14ac:dyDescent="0.15"/>
    <row r="339" ht="25.5" customHeight="1" x14ac:dyDescent="0.15"/>
    <row r="340" ht="25.5" customHeight="1" x14ac:dyDescent="0.15"/>
    <row r="341" ht="25.5" customHeight="1" x14ac:dyDescent="0.15"/>
    <row r="342" ht="25.5" customHeight="1" x14ac:dyDescent="0.15"/>
    <row r="343" ht="25.5" customHeight="1" x14ac:dyDescent="0.15"/>
    <row r="344" ht="25.5" customHeight="1" x14ac:dyDescent="0.15"/>
    <row r="345" ht="25.5" customHeight="1" x14ac:dyDescent="0.15"/>
    <row r="346" ht="25.5" customHeight="1" x14ac:dyDescent="0.15"/>
    <row r="347" ht="25.5" customHeight="1" x14ac:dyDescent="0.15"/>
    <row r="348" ht="25.5" customHeight="1" x14ac:dyDescent="0.15"/>
    <row r="349" ht="25.5" customHeight="1" x14ac:dyDescent="0.15"/>
    <row r="350" ht="25.5" customHeight="1" x14ac:dyDescent="0.15"/>
    <row r="351" ht="25.5" customHeight="1" x14ac:dyDescent="0.15"/>
    <row r="352" ht="25.5" customHeight="1" x14ac:dyDescent="0.15"/>
    <row r="353" ht="25.5" customHeight="1" x14ac:dyDescent="0.15"/>
    <row r="354" ht="25.5" customHeight="1" x14ac:dyDescent="0.15"/>
    <row r="355" ht="25.5" customHeight="1" x14ac:dyDescent="0.15"/>
    <row r="356" ht="25.5" customHeight="1" x14ac:dyDescent="0.15"/>
    <row r="357" ht="25.5" customHeight="1" x14ac:dyDescent="0.15"/>
    <row r="358" ht="25.5" customHeight="1" x14ac:dyDescent="0.15"/>
    <row r="359" ht="25.5" customHeight="1" x14ac:dyDescent="0.15"/>
    <row r="360" ht="25.5" customHeight="1" x14ac:dyDescent="0.15"/>
    <row r="361" ht="25.5" customHeight="1" x14ac:dyDescent="0.15"/>
    <row r="362" ht="25.5" customHeight="1" x14ac:dyDescent="0.15"/>
    <row r="363" ht="25.5" customHeight="1" x14ac:dyDescent="0.15"/>
    <row r="364" ht="25.5" customHeight="1" x14ac:dyDescent="0.15"/>
    <row r="365" ht="25.5" customHeight="1" x14ac:dyDescent="0.15"/>
    <row r="366" ht="25.5" customHeight="1" x14ac:dyDescent="0.15"/>
    <row r="367" ht="25.5" customHeight="1" x14ac:dyDescent="0.15"/>
    <row r="368" ht="25.5" customHeight="1" x14ac:dyDescent="0.15"/>
    <row r="369" ht="25.5" customHeight="1" x14ac:dyDescent="0.15"/>
    <row r="370" ht="25.5" customHeight="1" x14ac:dyDescent="0.15"/>
    <row r="371" ht="25.5" customHeight="1" x14ac:dyDescent="0.15"/>
    <row r="372" ht="25.5" customHeight="1" x14ac:dyDescent="0.15"/>
    <row r="373" ht="25.5" customHeight="1" x14ac:dyDescent="0.15"/>
    <row r="374" ht="25.5" customHeight="1" x14ac:dyDescent="0.15"/>
    <row r="375" ht="25.5" customHeight="1" x14ac:dyDescent="0.15"/>
    <row r="376" ht="25.5" customHeight="1" x14ac:dyDescent="0.15"/>
    <row r="377" ht="25.5" customHeight="1" x14ac:dyDescent="0.15"/>
    <row r="378" ht="25.5" customHeight="1" x14ac:dyDescent="0.15"/>
    <row r="379" ht="25.5" customHeight="1" x14ac:dyDescent="0.15"/>
    <row r="380" ht="25.5" customHeight="1" x14ac:dyDescent="0.15"/>
    <row r="381" ht="25.5" customHeight="1" x14ac:dyDescent="0.15"/>
    <row r="382" ht="25.5" customHeight="1" x14ac:dyDescent="0.15"/>
    <row r="383" ht="25.5" customHeight="1" x14ac:dyDescent="0.15"/>
    <row r="384" ht="25.5" customHeight="1" x14ac:dyDescent="0.15"/>
    <row r="385" ht="25.5" customHeight="1" x14ac:dyDescent="0.15"/>
    <row r="386" ht="25.5" customHeight="1" x14ac:dyDescent="0.15"/>
    <row r="387" ht="25.5" customHeight="1" x14ac:dyDescent="0.15"/>
    <row r="388" ht="25.5" customHeight="1" x14ac:dyDescent="0.15"/>
    <row r="389" ht="25.5" customHeight="1" x14ac:dyDescent="0.15"/>
    <row r="390" ht="25.5" customHeight="1" x14ac:dyDescent="0.15"/>
    <row r="391" ht="25.5" customHeight="1" x14ac:dyDescent="0.15"/>
    <row r="392" ht="25.5" customHeight="1" x14ac:dyDescent="0.15"/>
    <row r="393" ht="25.5" customHeight="1" x14ac:dyDescent="0.15"/>
    <row r="394" ht="25.5" customHeight="1" x14ac:dyDescent="0.15"/>
    <row r="395" ht="25.5" customHeight="1" x14ac:dyDescent="0.15"/>
    <row r="396" ht="25.5" customHeight="1" x14ac:dyDescent="0.15"/>
    <row r="397" ht="25.5" customHeight="1" x14ac:dyDescent="0.15"/>
    <row r="398" ht="25.5" customHeight="1" x14ac:dyDescent="0.15"/>
    <row r="399" ht="25.5" customHeight="1" x14ac:dyDescent="0.15"/>
    <row r="400" ht="25.5" customHeight="1" x14ac:dyDescent="0.15"/>
    <row r="401" ht="25.5" customHeight="1" x14ac:dyDescent="0.15"/>
    <row r="402" ht="25.5" customHeight="1" x14ac:dyDescent="0.15"/>
    <row r="403" ht="25.5" customHeight="1" x14ac:dyDescent="0.15"/>
    <row r="404" ht="25.5" customHeight="1" x14ac:dyDescent="0.15"/>
    <row r="405" ht="25.5" customHeight="1" x14ac:dyDescent="0.15"/>
    <row r="406" ht="25.5" customHeight="1" x14ac:dyDescent="0.15"/>
    <row r="407" ht="25.5" customHeight="1" x14ac:dyDescent="0.15"/>
    <row r="408" ht="25.5" customHeight="1" x14ac:dyDescent="0.15"/>
    <row r="409" ht="25.5" customHeight="1" x14ac:dyDescent="0.15"/>
    <row r="410" ht="25.5" customHeight="1" x14ac:dyDescent="0.15"/>
    <row r="411" ht="25.5" customHeight="1" x14ac:dyDescent="0.15"/>
    <row r="412" ht="25.5" customHeight="1" x14ac:dyDescent="0.15"/>
    <row r="413" ht="25.5" customHeight="1" x14ac:dyDescent="0.15"/>
    <row r="414" ht="25.5" customHeight="1" x14ac:dyDescent="0.15"/>
    <row r="415" ht="25.5" customHeight="1" x14ac:dyDescent="0.15"/>
    <row r="416" ht="25.5" customHeight="1" x14ac:dyDescent="0.15"/>
    <row r="417" ht="25.5" customHeight="1" x14ac:dyDescent="0.15"/>
    <row r="418" ht="25.5" customHeight="1" x14ac:dyDescent="0.15"/>
  </sheetData>
  <mergeCells count="9">
    <mergeCell ref="A3:I3"/>
    <mergeCell ref="A5:E5"/>
    <mergeCell ref="H5:I5"/>
    <mergeCell ref="A6:A7"/>
    <mergeCell ref="B6:B7"/>
    <mergeCell ref="C6:C7"/>
    <mergeCell ref="D6:D7"/>
    <mergeCell ref="E6:G6"/>
    <mergeCell ref="H6:I6"/>
  </mergeCells>
  <phoneticPr fontId="1" type="noConversion"/>
  <pageMargins left="0.70866141732283472" right="0.70866141732283472" top="0.74803149606299213" bottom="0.56000000000000005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제조수입관리대장(월계)</vt:lpstr>
      <vt:lpstr>'제조수입관리대장(월계)'!Print_Area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현수진</cp:lastModifiedBy>
  <cp:lastPrinted>2023-01-09T01:52:50Z</cp:lastPrinted>
  <dcterms:created xsi:type="dcterms:W3CDTF">2015-12-30T02:46:03Z</dcterms:created>
  <dcterms:modified xsi:type="dcterms:W3CDTF">2023-02-14T05:35:11Z</dcterms:modified>
</cp:coreProperties>
</file>